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bt plan" sheetId="1" r:id="rId1"/>
    <sheet name="Start here" sheetId="2" r:id="rId2"/>
  </sheets>
  <calcPr calcId="124519" fullCalcOnLoad="1"/>
</workbook>
</file>

<file path=xl/sharedStrings.xml><?xml version="1.0" encoding="utf-8"?>
<sst xmlns="http://schemas.openxmlformats.org/spreadsheetml/2006/main" count="34" uniqueCount="34">
  <si>
    <t>Debt payoff map</t>
  </si>
  <si>
    <t>List each balance and payment. The workbook calculates totals, interest estimates, and a payoff timeline.</t>
  </si>
  <si>
    <t>Strategy</t>
  </si>
  <si>
    <t>Avalanche</t>
  </si>
  <si>
    <t>Total debt</t>
  </si>
  <si>
    <t>Monthly payment</t>
  </si>
  <si>
    <t>Account</t>
  </si>
  <si>
    <t>Balance</t>
  </si>
  <si>
    <t>APR</t>
  </si>
  <si>
    <t>Minimum payment</t>
  </si>
  <si>
    <t>Extra payment</t>
  </si>
  <si>
    <t>Target payment</t>
  </si>
  <si>
    <t>Est. monthly interest</t>
  </si>
  <si>
    <t>Est. months</t>
  </si>
  <si>
    <t>Priority</t>
  </si>
  <si>
    <t>Notes</t>
  </si>
  <si>
    <t>How to use the debt payoff map</t>
  </si>
  <si>
    <t>A ready-to-use workbook from ItsFree.net. Yellow cells are for you; green cells calculate automatically.</t>
  </si>
  <si>
    <t>Color</t>
  </si>
  <si>
    <t>Meaning</t>
  </si>
  <si>
    <t>Yellow</t>
  </si>
  <si>
    <t>Enter or choose your information in these cells.</t>
  </si>
  <si>
    <t>Green</t>
  </si>
  <si>
    <t>These cells contain formulas. Avoid typing over them.</t>
  </si>
  <si>
    <t>Steps</t>
  </si>
  <si>
    <t>What to do</t>
  </si>
  <si>
    <t>01</t>
  </si>
  <si>
    <t>Enter each balance, APR, minimum payment, and any extra amount you can add.</t>
  </si>
  <si>
    <t>02</t>
  </si>
  <si>
    <t>Choose Avalanche to focus on higher APRs, Snowball to focus on smaller balances, or Custom for your own order.</t>
  </si>
  <si>
    <t>03</t>
  </si>
  <si>
    <t>Assign a priority number and review the estimated months. Estimates assume the payment stays constant and do not replace lender statements.</t>
  </si>
  <si>
    <t>Tip</t>
  </si>
  <si>
    <t>Save a fresh copy before entering private information. These files work in current versions of Excel and can also be imported into Google Sheets.</t>
  </si>
</sst>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7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AF1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F6B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/>
    <xf numFmtId="0" fontId="4" fillId="3" borderId="2" xfId="0" applyFont="1" applyFill="1" applyBorder="1" applyAlignment="1">
      <alignment vertical="top"/>
    </xf>
    <xf numFmtId="164" fontId="3" fillId="4" borderId="2" xfId="0" applyNumberFormat="1" applyFont="1" applyFill="1" applyBorder="1"/>
    <xf numFmtId="0" fontId="5" fillId="5" borderId="2" xfId="0" applyFont="1" applyFill="1" applyBorder="1" applyAlignment="1">
      <alignment vertical="center" wrapText="1"/>
    </xf>
    <xf numFmtId="164" fontId="4" fillId="3" borderId="2" xfId="0" applyNumberFormat="1" applyFont="1" applyFill="1" applyBorder="1"/>
    <xf numFmtId="165" fontId="4" fillId="3" borderId="2" xfId="0" applyNumberFormat="1" applyFont="1" applyFill="1" applyBorder="1"/>
    <xf numFmtId="164" fontId="4" fillId="6" borderId="2" xfId="0" applyNumberFormat="1" applyFont="1" applyFill="1" applyBorder="1"/>
    <xf numFmtId="0" fontId="4" fillId="6" borderId="2" xfId="0" applyFont="1" applyFill="1" applyBorder="1"/>
    <xf numFmtId="0" fontId="4" fillId="3" borderId="2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6" fillId="7" borderId="0" xfId="0" applyFont="1" applyFill="1" applyAlignment="1">
      <alignment horizontal="left" vertical="center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J26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22.7109375" customWidth="1"/>
    <col min="2" max="7" width="15.7109375" customWidth="1"/>
    <col min="8" max="9" width="12.7109375" customWidth="1"/>
    <col min="10" max="10" width="27.7109375" customWidth="1"/>
  </cols>
  <sheetData>
    <row r="1" spans="1:10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3" t="s">
        <v>2</v>
      </c>
      <c r="B4" s="4" t="s">
        <v>3</v>
      </c>
      <c r="D4" s="3" t="s">
        <v>4</v>
      </c>
      <c r="E4" s="5">
        <f>SUM(B7:B26)</f>
        <v>0</v>
      </c>
      <c r="G4" s="3" t="s">
        <v>5</v>
      </c>
      <c r="H4" s="5">
        <f>SUM(F7:F26)</f>
        <v>0</v>
      </c>
    </row>
    <row r="6" spans="1:10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</row>
    <row r="7" spans="1:10">
      <c r="A7" s="4"/>
      <c r="B7" s="7"/>
      <c r="C7" s="8"/>
      <c r="D7" s="7"/>
      <c r="E7" s="7"/>
      <c r="F7" s="9">
        <f>SUM(D7:E7)</f>
        <v>0</v>
      </c>
      <c r="G7" s="9">
        <f>B7*C7/12</f>
        <v>0</v>
      </c>
      <c r="H7" s="10">
        <f>IFERROR(IF(C7=0,B7/F7,NPER(C7/12,-F7,B7)),"")</f>
        <v>0</v>
      </c>
      <c r="I7" s="4"/>
      <c r="J7" s="11"/>
    </row>
    <row r="8" spans="1:10">
      <c r="A8" s="4"/>
      <c r="B8" s="7"/>
      <c r="C8" s="8"/>
      <c r="D8" s="7"/>
      <c r="E8" s="7"/>
      <c r="F8" s="9">
        <f>SUM(D8:E8)</f>
        <v>0</v>
      </c>
      <c r="G8" s="9">
        <f>B8*C8/12</f>
        <v>0</v>
      </c>
      <c r="H8" s="10">
        <f>IFERROR(IF(C8=0,B8/F8,NPER(C8/12,-F8,B8)),"")</f>
        <v>0</v>
      </c>
      <c r="I8" s="4"/>
      <c r="J8" s="11"/>
    </row>
    <row r="9" spans="1:10">
      <c r="A9" s="4"/>
      <c r="B9" s="7"/>
      <c r="C9" s="8"/>
      <c r="D9" s="7"/>
      <c r="E9" s="7"/>
      <c r="F9" s="9">
        <f>SUM(D9:E9)</f>
        <v>0</v>
      </c>
      <c r="G9" s="9">
        <f>B9*C9/12</f>
        <v>0</v>
      </c>
      <c r="H9" s="10">
        <f>IFERROR(IF(C9=0,B9/F9,NPER(C9/12,-F9,B9)),"")</f>
        <v>0</v>
      </c>
      <c r="I9" s="4"/>
      <c r="J9" s="11"/>
    </row>
    <row r="10" spans="1:10">
      <c r="A10" s="4"/>
      <c r="B10" s="7"/>
      <c r="C10" s="8"/>
      <c r="D10" s="7"/>
      <c r="E10" s="7"/>
      <c r="F10" s="9">
        <f>SUM(D10:E10)</f>
        <v>0</v>
      </c>
      <c r="G10" s="9">
        <f>B10*C10/12</f>
        <v>0</v>
      </c>
      <c r="H10" s="10">
        <f>IFERROR(IF(C10=0,B10/F10,NPER(C10/12,-F10,B10)),"")</f>
        <v>0</v>
      </c>
      <c r="I10" s="4"/>
      <c r="J10" s="11"/>
    </row>
    <row r="11" spans="1:10">
      <c r="A11" s="4"/>
      <c r="B11" s="7"/>
      <c r="C11" s="8"/>
      <c r="D11" s="7"/>
      <c r="E11" s="7"/>
      <c r="F11" s="9">
        <f>SUM(D11:E11)</f>
        <v>0</v>
      </c>
      <c r="G11" s="9">
        <f>B11*C11/12</f>
        <v>0</v>
      </c>
      <c r="H11" s="10">
        <f>IFERROR(IF(C11=0,B11/F11,NPER(C11/12,-F11,B11)),"")</f>
        <v>0</v>
      </c>
      <c r="I11" s="4"/>
      <c r="J11" s="11"/>
    </row>
    <row r="12" spans="1:10">
      <c r="A12" s="4"/>
      <c r="B12" s="7"/>
      <c r="C12" s="8"/>
      <c r="D12" s="7"/>
      <c r="E12" s="7"/>
      <c r="F12" s="9">
        <f>SUM(D12:E12)</f>
        <v>0</v>
      </c>
      <c r="G12" s="9">
        <f>B12*C12/12</f>
        <v>0</v>
      </c>
      <c r="H12" s="10">
        <f>IFERROR(IF(C12=0,B12/F12,NPER(C12/12,-F12,B12)),"")</f>
        <v>0</v>
      </c>
      <c r="I12" s="4"/>
      <c r="J12" s="11"/>
    </row>
    <row r="13" spans="1:10">
      <c r="A13" s="4"/>
      <c r="B13" s="7"/>
      <c r="C13" s="8"/>
      <c r="D13" s="7"/>
      <c r="E13" s="7"/>
      <c r="F13" s="9">
        <f>SUM(D13:E13)</f>
        <v>0</v>
      </c>
      <c r="G13" s="9">
        <f>B13*C13/12</f>
        <v>0</v>
      </c>
      <c r="H13" s="10">
        <f>IFERROR(IF(C13=0,B13/F13,NPER(C13/12,-F13,B13)),"")</f>
        <v>0</v>
      </c>
      <c r="I13" s="4"/>
      <c r="J13" s="11"/>
    </row>
    <row r="14" spans="1:10">
      <c r="A14" s="4"/>
      <c r="B14" s="7"/>
      <c r="C14" s="8"/>
      <c r="D14" s="7"/>
      <c r="E14" s="7"/>
      <c r="F14" s="9">
        <f>SUM(D14:E14)</f>
        <v>0</v>
      </c>
      <c r="G14" s="9">
        <f>B14*C14/12</f>
        <v>0</v>
      </c>
      <c r="H14" s="10">
        <f>IFERROR(IF(C14=0,B14/F14,NPER(C14/12,-F14,B14)),"")</f>
        <v>0</v>
      </c>
      <c r="I14" s="4"/>
      <c r="J14" s="11"/>
    </row>
    <row r="15" spans="1:10">
      <c r="A15" s="4"/>
      <c r="B15" s="7"/>
      <c r="C15" s="8"/>
      <c r="D15" s="7"/>
      <c r="E15" s="7"/>
      <c r="F15" s="9">
        <f>SUM(D15:E15)</f>
        <v>0</v>
      </c>
      <c r="G15" s="9">
        <f>B15*C15/12</f>
        <v>0</v>
      </c>
      <c r="H15" s="10">
        <f>IFERROR(IF(C15=0,B15/F15,NPER(C15/12,-F15,B15)),"")</f>
        <v>0</v>
      </c>
      <c r="I15" s="4"/>
      <c r="J15" s="11"/>
    </row>
    <row r="16" spans="1:10">
      <c r="A16" s="4"/>
      <c r="B16" s="7"/>
      <c r="C16" s="8"/>
      <c r="D16" s="7"/>
      <c r="E16" s="7"/>
      <c r="F16" s="9">
        <f>SUM(D16:E16)</f>
        <v>0</v>
      </c>
      <c r="G16" s="9">
        <f>B16*C16/12</f>
        <v>0</v>
      </c>
      <c r="H16" s="10">
        <f>IFERROR(IF(C16=0,B16/F16,NPER(C16/12,-F16,B16)),"")</f>
        <v>0</v>
      </c>
      <c r="I16" s="4"/>
      <c r="J16" s="11"/>
    </row>
    <row r="17" spans="1:10">
      <c r="A17" s="4"/>
      <c r="B17" s="7"/>
      <c r="C17" s="8"/>
      <c r="D17" s="7"/>
      <c r="E17" s="7"/>
      <c r="F17" s="9">
        <f>SUM(D17:E17)</f>
        <v>0</v>
      </c>
      <c r="G17" s="9">
        <f>B17*C17/12</f>
        <v>0</v>
      </c>
      <c r="H17" s="10">
        <f>IFERROR(IF(C17=0,B17/F17,NPER(C17/12,-F17,B17)),"")</f>
        <v>0</v>
      </c>
      <c r="I17" s="4"/>
      <c r="J17" s="11"/>
    </row>
    <row r="18" spans="1:10">
      <c r="A18" s="4"/>
      <c r="B18" s="7"/>
      <c r="C18" s="8"/>
      <c r="D18" s="7"/>
      <c r="E18" s="7"/>
      <c r="F18" s="9">
        <f>SUM(D18:E18)</f>
        <v>0</v>
      </c>
      <c r="G18" s="9">
        <f>B18*C18/12</f>
        <v>0</v>
      </c>
      <c r="H18" s="10">
        <f>IFERROR(IF(C18=0,B18/F18,NPER(C18/12,-F18,B18)),"")</f>
        <v>0</v>
      </c>
      <c r="I18" s="4"/>
      <c r="J18" s="11"/>
    </row>
    <row r="19" spans="1:10">
      <c r="A19" s="4"/>
      <c r="B19" s="7"/>
      <c r="C19" s="8"/>
      <c r="D19" s="7"/>
      <c r="E19" s="7"/>
      <c r="F19" s="9">
        <f>SUM(D19:E19)</f>
        <v>0</v>
      </c>
      <c r="G19" s="9">
        <f>B19*C19/12</f>
        <v>0</v>
      </c>
      <c r="H19" s="10">
        <f>IFERROR(IF(C19=0,B19/F19,NPER(C19/12,-F19,B19)),"")</f>
        <v>0</v>
      </c>
      <c r="I19" s="4"/>
      <c r="J19" s="11"/>
    </row>
    <row r="20" spans="1:10">
      <c r="A20" s="4"/>
      <c r="B20" s="7"/>
      <c r="C20" s="8"/>
      <c r="D20" s="7"/>
      <c r="E20" s="7"/>
      <c r="F20" s="9">
        <f>SUM(D20:E20)</f>
        <v>0</v>
      </c>
      <c r="G20" s="9">
        <f>B20*C20/12</f>
        <v>0</v>
      </c>
      <c r="H20" s="10">
        <f>IFERROR(IF(C20=0,B20/F20,NPER(C20/12,-F20,B20)),"")</f>
        <v>0</v>
      </c>
      <c r="I20" s="4"/>
      <c r="J20" s="11"/>
    </row>
    <row r="21" spans="1:10">
      <c r="A21" s="4"/>
      <c r="B21" s="7"/>
      <c r="C21" s="8"/>
      <c r="D21" s="7"/>
      <c r="E21" s="7"/>
      <c r="F21" s="9">
        <f>SUM(D21:E21)</f>
        <v>0</v>
      </c>
      <c r="G21" s="9">
        <f>B21*C21/12</f>
        <v>0</v>
      </c>
      <c r="H21" s="10">
        <f>IFERROR(IF(C21=0,B21/F21,NPER(C21/12,-F21,B21)),"")</f>
        <v>0</v>
      </c>
      <c r="I21" s="4"/>
      <c r="J21" s="11"/>
    </row>
    <row r="22" spans="1:10">
      <c r="A22" s="4"/>
      <c r="B22" s="7"/>
      <c r="C22" s="8"/>
      <c r="D22" s="7"/>
      <c r="E22" s="7"/>
      <c r="F22" s="9">
        <f>SUM(D22:E22)</f>
        <v>0</v>
      </c>
      <c r="G22" s="9">
        <f>B22*C22/12</f>
        <v>0</v>
      </c>
      <c r="H22" s="10">
        <f>IFERROR(IF(C22=0,B22/F22,NPER(C22/12,-F22,B22)),"")</f>
        <v>0</v>
      </c>
      <c r="I22" s="4"/>
      <c r="J22" s="11"/>
    </row>
    <row r="23" spans="1:10">
      <c r="A23" s="4"/>
      <c r="B23" s="7"/>
      <c r="C23" s="8"/>
      <c r="D23" s="7"/>
      <c r="E23" s="7"/>
      <c r="F23" s="9">
        <f>SUM(D23:E23)</f>
        <v>0</v>
      </c>
      <c r="G23" s="9">
        <f>B23*C23/12</f>
        <v>0</v>
      </c>
      <c r="H23" s="10">
        <f>IFERROR(IF(C23=0,B23/F23,NPER(C23/12,-F23,B23)),"")</f>
        <v>0</v>
      </c>
      <c r="I23" s="4"/>
      <c r="J23" s="11"/>
    </row>
    <row r="24" spans="1:10">
      <c r="A24" s="4"/>
      <c r="B24" s="7"/>
      <c r="C24" s="8"/>
      <c r="D24" s="7"/>
      <c r="E24" s="7"/>
      <c r="F24" s="9">
        <f>SUM(D24:E24)</f>
        <v>0</v>
      </c>
      <c r="G24" s="9">
        <f>B24*C24/12</f>
        <v>0</v>
      </c>
      <c r="H24" s="10">
        <f>IFERROR(IF(C24=0,B24/F24,NPER(C24/12,-F24,B24)),"")</f>
        <v>0</v>
      </c>
      <c r="I24" s="4"/>
      <c r="J24" s="11"/>
    </row>
    <row r="25" spans="1:10">
      <c r="A25" s="4"/>
      <c r="B25" s="7"/>
      <c r="C25" s="8"/>
      <c r="D25" s="7"/>
      <c r="E25" s="7"/>
      <c r="F25" s="9">
        <f>SUM(D25:E25)</f>
        <v>0</v>
      </c>
      <c r="G25" s="9">
        <f>B25*C25/12</f>
        <v>0</v>
      </c>
      <c r="H25" s="10">
        <f>IFERROR(IF(C25=0,B25/F25,NPER(C25/12,-F25,B25)),"")</f>
        <v>0</v>
      </c>
      <c r="I25" s="4"/>
      <c r="J25" s="11"/>
    </row>
    <row r="26" spans="1:10">
      <c r="A26" s="4"/>
      <c r="B26" s="7"/>
      <c r="C26" s="8"/>
      <c r="D26" s="7"/>
      <c r="E26" s="7"/>
      <c r="F26" s="9">
        <f>SUM(D26:E26)</f>
        <v>0</v>
      </c>
      <c r="G26" s="9">
        <f>B26*C26/12</f>
        <v>0</v>
      </c>
      <c r="H26" s="10">
        <f>IFERROR(IF(C26=0,B26/F26,NPER(C26/12,-F26,B26)),"")</f>
        <v>0</v>
      </c>
      <c r="I26" s="4"/>
      <c r="J26" s="11"/>
    </row>
  </sheetData>
  <mergeCells count="2">
    <mergeCell ref="A1:J1"/>
    <mergeCell ref="A2:J2"/>
  </mergeCells>
  <conditionalFormatting sqref="H7:H26">
    <cfRule type="dataBar" priority="1">
      <dataBar>
        <cfvo type="min" val="0"/>
        <cfvo type="max" val="0"/>
        <color rgb="FF2F6BFF"/>
      </dataBar>
    </cfRule>
  </conditionalFormatting>
  <dataValidations count="2">
    <dataValidation type="list" allowBlank="1" showInputMessage="1" showErrorMessage="1" sqref="B4">
      <formula1>"Avalanche,Snowball,Custom"</formula1>
    </dataValidation>
    <dataValidation type="whole" allowBlank="1" showInputMessage="1" showErrorMessage="1" sqref="I7:I26">
      <formula1>1</formula1>
      <formula2>20</formula2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2:C16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0.7109375" customWidth="1"/>
  </cols>
  <sheetData>
    <row r="2" spans="2:3" ht="34" customHeight="1">
      <c r="B2" s="1" t="s">
        <v>16</v>
      </c>
      <c r="C2" s="1"/>
    </row>
    <row r="3" spans="2:3">
      <c r="B3" s="2" t="s">
        <v>17</v>
      </c>
      <c r="C3" s="2"/>
    </row>
    <row r="5" spans="2:3">
      <c r="B5" s="6" t="s">
        <v>18</v>
      </c>
      <c r="C5" s="6" t="s">
        <v>19</v>
      </c>
    </row>
    <row r="6" spans="2:3">
      <c r="B6" s="4" t="s">
        <v>20</v>
      </c>
      <c r="C6" s="12" t="s">
        <v>21</v>
      </c>
    </row>
    <row r="7" spans="2:3">
      <c r="B7" s="10" t="s">
        <v>22</v>
      </c>
      <c r="C7" s="12" t="s">
        <v>23</v>
      </c>
    </row>
    <row r="9" spans="2:3">
      <c r="B9" s="13" t="s">
        <v>24</v>
      </c>
      <c r="C9" s="13" t="s">
        <v>25</v>
      </c>
    </row>
    <row r="10" spans="2:3" ht="32" customHeight="1">
      <c r="B10" s="3" t="s">
        <v>26</v>
      </c>
      <c r="C10" s="14" t="s">
        <v>27</v>
      </c>
    </row>
    <row r="11" spans="2:3" ht="32" customHeight="1">
      <c r="B11" s="3" t="s">
        <v>28</v>
      </c>
      <c r="C11" s="14" t="s">
        <v>29</v>
      </c>
    </row>
    <row r="12" spans="2:3" ht="32" customHeight="1">
      <c r="B12" s="3" t="s">
        <v>30</v>
      </c>
      <c r="C12" s="14" t="s">
        <v>31</v>
      </c>
    </row>
    <row r="16" spans="2:3">
      <c r="B16" s="3" t="s">
        <v>32</v>
      </c>
      <c r="C16" s="14" t="s">
        <v>33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Debt plan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Debt payoff map</dc:title>
  <dc:subject>Free working spreadsheet template</dc:subject>
  <dc:creator>ItsFree.net</dc:creator>
  <dc:description>Original template licensed CC BY 4.0</dc:description>
  <cp:lastModifiedBy>ItsFree.net</cp:lastModifiedBy>
  <dcterms:created xsi:type="dcterms:W3CDTF">2026-09-03T04:39:45Z</dcterms:created>
  <dcterms:modified xsi:type="dcterms:W3CDTF">2026-09-03T04:39:45Z</dcterms:modified>
</cp:coreProperties>
</file>